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<sst xmlns="http://schemas.openxmlformats.org/spreadsheetml/2006/main" count="175" uniqueCount="64">
  <si>
    <t>Egyesület</t>
  </si>
  <si>
    <t>Év</t>
  </si>
  <si>
    <t>Rába Sárkányhajó Club</t>
  </si>
  <si>
    <t>Csepel KKE</t>
  </si>
  <si>
    <t>AVSE</t>
  </si>
  <si>
    <t>VVSI</t>
  </si>
  <si>
    <t>Lágymányosi Spari</t>
  </si>
  <si>
    <t>Römi KKSK</t>
  </si>
  <si>
    <t>Dragon Aqua SE</t>
  </si>
  <si>
    <t>MTK</t>
  </si>
  <si>
    <t>Pécs</t>
  </si>
  <si>
    <t>Sződliget</t>
  </si>
  <si>
    <t>Pr. Open 2000m</t>
  </si>
  <si>
    <t>Pr. Vegyes 250m</t>
  </si>
  <si>
    <t>Pr. Open 250m</t>
  </si>
  <si>
    <t>Pr. Női 250m</t>
  </si>
  <si>
    <t>Ifj. open 250m</t>
  </si>
  <si>
    <t>Bercsényi</t>
  </si>
  <si>
    <t>Lukács S.</t>
  </si>
  <si>
    <t>Sen. Open 250m</t>
  </si>
  <si>
    <t>Dunaföldvár</t>
  </si>
  <si>
    <t>Arrabona</t>
  </si>
  <si>
    <t>Tatai SE</t>
  </si>
  <si>
    <t>Fadd SE</t>
  </si>
  <si>
    <t>Sen. Vegyes 250m</t>
  </si>
  <si>
    <t>Pr. Open 500m</t>
  </si>
  <si>
    <t>Pr. Vegyes 500m</t>
  </si>
  <si>
    <t>Ifj. open 2000m</t>
  </si>
  <si>
    <t>Sen. Open 2000m</t>
  </si>
  <si>
    <t>Pr. Női 2000m</t>
  </si>
  <si>
    <t>Szeged SE</t>
  </si>
  <si>
    <t>Ifj. open 500m</t>
  </si>
  <si>
    <t>Sen. Vegyes 500m</t>
  </si>
  <si>
    <t>Sen. Open 500m</t>
  </si>
  <si>
    <t>Pr. Női 500m</t>
  </si>
  <si>
    <t>Dunai Sárkányok, Vác</t>
  </si>
  <si>
    <t>Ifj. open 200m</t>
  </si>
  <si>
    <t>Pr. Vegyes 200m</t>
  </si>
  <si>
    <t>Pr. Open 200m</t>
  </si>
  <si>
    <t>Pr. Női 200m</t>
  </si>
  <si>
    <t>Sen. Open 200m</t>
  </si>
  <si>
    <t>Sen. Vegyes 200m</t>
  </si>
  <si>
    <t>Sen. Vegyes 2000m</t>
  </si>
  <si>
    <t>Pr. Vegyes 2000m</t>
  </si>
  <si>
    <t>U23 Open 2000m</t>
  </si>
  <si>
    <t>U23 Vegyes 200m</t>
  </si>
  <si>
    <t>Dragonász/Dragonmasters</t>
  </si>
  <si>
    <t>Holt-Duna Tolna</t>
  </si>
  <si>
    <t>Sen. Női 200m</t>
  </si>
  <si>
    <t>U23 Open 200m</t>
  </si>
  <si>
    <t>U23 Vegyes 2000m</t>
  </si>
  <si>
    <t>U23 Vegyes 500m</t>
  </si>
  <si>
    <t>U23 Open 500m</t>
  </si>
  <si>
    <t>Grand Open 200m</t>
  </si>
  <si>
    <t>U18 open 200m</t>
  </si>
  <si>
    <t>U18 open 2000m</t>
  </si>
  <si>
    <t>Grand Open 2000m</t>
  </si>
  <si>
    <t>U18 Vegyes 500m</t>
  </si>
  <si>
    <t>Grand Open 500m</t>
  </si>
  <si>
    <t>U18 open 500m</t>
  </si>
  <si>
    <t>U18 Vegyes 2000m</t>
  </si>
  <si>
    <t>Sugo Sárkányhajó Club</t>
  </si>
  <si>
    <t>Bajnoki címek száma</t>
  </si>
  <si>
    <t>Tolnatext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</si>
</sst>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 wrapText="1"/>
    </xf>
    <xf numFmtId="0" fontId="0" fillId="35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2" borderId="0" xfId="0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5" sqref="A15"/>
    </sheetView>
  </sheetViews>
  <sheetFormatPr defaultColWidth="9.140625" defaultRowHeight="15"/>
  <cols>
    <col min="1" max="1" width="24.421875" style="0" customWidth="1"/>
    <col min="2" max="2" width="7.8515625" style="0" customWidth="1"/>
    <col min="3" max="3" width="10.00390625" style="0" customWidth="1"/>
    <col min="5" max="5" width="10.28125" style="0" customWidth="1"/>
    <col min="8" max="8" width="10.00390625" style="0" customWidth="1"/>
  </cols>
  <sheetData>
    <row r="1" spans="2:152" ht="15">
      <c r="B1" t="s">
        <v>1</v>
      </c>
      <c r="C1" s="3">
        <v>2003</v>
      </c>
      <c r="D1" s="3"/>
      <c r="E1" s="4">
        <v>2004</v>
      </c>
      <c r="F1" s="4"/>
      <c r="G1" s="4"/>
      <c r="H1" s="5">
        <v>2005</v>
      </c>
      <c r="I1" s="5"/>
      <c r="J1" s="5"/>
      <c r="K1" s="5"/>
      <c r="L1" s="6">
        <v>2006</v>
      </c>
      <c r="M1" s="6"/>
      <c r="N1" s="6"/>
      <c r="O1" s="6"/>
      <c r="P1" s="6"/>
      <c r="Q1" s="6"/>
      <c r="R1" s="7">
        <v>2007</v>
      </c>
      <c r="S1" s="7"/>
      <c r="T1" s="7"/>
      <c r="U1" s="7"/>
      <c r="V1" s="7"/>
      <c r="W1" s="7"/>
      <c r="X1" s="7"/>
      <c r="Y1" s="2">
        <v>2008</v>
      </c>
      <c r="Z1" s="2"/>
      <c r="AA1" s="2"/>
      <c r="AB1" s="2"/>
      <c r="AC1" s="2"/>
      <c r="AD1" s="2"/>
      <c r="AE1" s="2"/>
      <c r="AF1" s="2"/>
      <c r="AG1" s="2"/>
      <c r="AH1" s="12">
        <v>2009</v>
      </c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1">
        <v>2010</v>
      </c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0">
        <v>2011</v>
      </c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9">
        <v>2012</v>
      </c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8">
        <v>2013</v>
      </c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</row>
    <row r="2" spans="2:154" ht="45">
      <c r="B2" s="1" t="s">
        <v>62</v>
      </c>
      <c r="C2" s="1" t="s">
        <v>13</v>
      </c>
      <c r="D2" s="1" t="s">
        <v>14</v>
      </c>
      <c r="E2" s="1" t="s">
        <v>13</v>
      </c>
      <c r="F2" s="1" t="s">
        <v>14</v>
      </c>
      <c r="G2" s="1" t="s">
        <v>15</v>
      </c>
      <c r="H2" s="1" t="s">
        <v>13</v>
      </c>
      <c r="I2" s="1" t="s">
        <v>14</v>
      </c>
      <c r="J2" s="1" t="s">
        <v>15</v>
      </c>
      <c r="K2" s="1" t="s">
        <v>12</v>
      </c>
      <c r="L2" s="1" t="s">
        <v>16</v>
      </c>
      <c r="M2" s="1" t="s">
        <v>13</v>
      </c>
      <c r="N2" s="1" t="s">
        <v>14</v>
      </c>
      <c r="O2" s="1" t="s">
        <v>15</v>
      </c>
      <c r="P2" s="1" t="s">
        <v>12</v>
      </c>
      <c r="Q2" s="1" t="s">
        <v>19</v>
      </c>
      <c r="R2" s="1" t="s">
        <v>16</v>
      </c>
      <c r="S2" s="1" t="s">
        <v>13</v>
      </c>
      <c r="T2" s="1" t="s">
        <v>14</v>
      </c>
      <c r="U2" s="1" t="s">
        <v>15</v>
      </c>
      <c r="V2" s="1" t="s">
        <v>12</v>
      </c>
      <c r="W2" s="1" t="s">
        <v>19</v>
      </c>
      <c r="X2" s="1" t="s">
        <v>24</v>
      </c>
      <c r="Y2" s="1" t="s">
        <v>16</v>
      </c>
      <c r="Z2" s="1" t="s">
        <v>13</v>
      </c>
      <c r="AA2" s="1" t="s">
        <v>14</v>
      </c>
      <c r="AB2" s="1" t="s">
        <v>15</v>
      </c>
      <c r="AC2" s="1" t="s">
        <v>12</v>
      </c>
      <c r="AD2" s="1" t="s">
        <v>19</v>
      </c>
      <c r="AE2" s="1" t="s">
        <v>24</v>
      </c>
      <c r="AF2" s="1" t="s">
        <v>25</v>
      </c>
      <c r="AG2" s="1" t="s">
        <v>26</v>
      </c>
      <c r="AH2" s="1" t="s">
        <v>16</v>
      </c>
      <c r="AI2" s="1" t="s">
        <v>27</v>
      </c>
      <c r="AJ2" s="1" t="s">
        <v>31</v>
      </c>
      <c r="AK2" s="1" t="s">
        <v>13</v>
      </c>
      <c r="AL2" s="1" t="s">
        <v>14</v>
      </c>
      <c r="AM2" s="1" t="s">
        <v>15</v>
      </c>
      <c r="AN2" s="1" t="s">
        <v>12</v>
      </c>
      <c r="AO2" s="1" t="s">
        <v>29</v>
      </c>
      <c r="AP2" s="1" t="s">
        <v>19</v>
      </c>
      <c r="AQ2" s="1" t="s">
        <v>24</v>
      </c>
      <c r="AR2" s="1" t="s">
        <v>28</v>
      </c>
      <c r="AS2" s="1" t="s">
        <v>25</v>
      </c>
      <c r="AT2" s="1" t="s">
        <v>26</v>
      </c>
      <c r="AU2" s="1" t="s">
        <v>32</v>
      </c>
      <c r="AV2" s="1" t="s">
        <v>33</v>
      </c>
      <c r="AW2" s="1" t="s">
        <v>34</v>
      </c>
      <c r="AX2" s="1" t="s">
        <v>27</v>
      </c>
      <c r="AY2" s="1" t="s">
        <v>28</v>
      </c>
      <c r="AZ2" s="1" t="s">
        <v>42</v>
      </c>
      <c r="BA2" s="1" t="s">
        <v>29</v>
      </c>
      <c r="BB2" s="1" t="s">
        <v>12</v>
      </c>
      <c r="BC2" s="1" t="s">
        <v>43</v>
      </c>
      <c r="BD2" s="1" t="s">
        <v>36</v>
      </c>
      <c r="BE2" s="1" t="s">
        <v>39</v>
      </c>
      <c r="BF2" s="1" t="s">
        <v>38</v>
      </c>
      <c r="BG2" s="1" t="s">
        <v>40</v>
      </c>
      <c r="BH2" s="1" t="s">
        <v>41</v>
      </c>
      <c r="BI2" s="1" t="s">
        <v>37</v>
      </c>
      <c r="BJ2" s="1" t="s">
        <v>31</v>
      </c>
      <c r="BK2" s="1" t="s">
        <v>34</v>
      </c>
      <c r="BL2" s="1" t="s">
        <v>25</v>
      </c>
      <c r="BM2" s="1" t="s">
        <v>26</v>
      </c>
      <c r="BN2" s="1" t="s">
        <v>32</v>
      </c>
      <c r="BO2" s="1" t="s">
        <v>33</v>
      </c>
      <c r="BP2" s="1" t="s">
        <v>27</v>
      </c>
      <c r="BQ2" s="1" t="s">
        <v>44</v>
      </c>
      <c r="BR2" s="1" t="s">
        <v>50</v>
      </c>
      <c r="BS2" s="1" t="s">
        <v>28</v>
      </c>
      <c r="BT2" s="1" t="s">
        <v>42</v>
      </c>
      <c r="BU2" s="1" t="s">
        <v>29</v>
      </c>
      <c r="BV2" s="1" t="s">
        <v>12</v>
      </c>
      <c r="BW2" s="1" t="s">
        <v>43</v>
      </c>
      <c r="BX2" s="1" t="s">
        <v>36</v>
      </c>
      <c r="BY2" s="1" t="s">
        <v>49</v>
      </c>
      <c r="BZ2" s="1" t="s">
        <v>45</v>
      </c>
      <c r="CA2" s="1" t="s">
        <v>39</v>
      </c>
      <c r="CB2" s="1" t="s">
        <v>38</v>
      </c>
      <c r="CC2" s="1" t="s">
        <v>40</v>
      </c>
      <c r="CD2" s="1" t="s">
        <v>48</v>
      </c>
      <c r="CE2" s="1" t="s">
        <v>41</v>
      </c>
      <c r="CF2" s="1" t="s">
        <v>37</v>
      </c>
      <c r="CG2" s="1" t="s">
        <v>31</v>
      </c>
      <c r="CH2" s="1" t="s">
        <v>52</v>
      </c>
      <c r="CI2" s="1" t="s">
        <v>51</v>
      </c>
      <c r="CJ2" s="1" t="s">
        <v>34</v>
      </c>
      <c r="CK2" s="1" t="s">
        <v>25</v>
      </c>
      <c r="CL2" s="1" t="s">
        <v>26</v>
      </c>
      <c r="CM2" s="1" t="s">
        <v>32</v>
      </c>
      <c r="CN2" s="1" t="s">
        <v>33</v>
      </c>
      <c r="CO2" s="1" t="s">
        <v>55</v>
      </c>
      <c r="CP2" s="1" t="s">
        <v>60</v>
      </c>
      <c r="CQ2" s="1" t="s">
        <v>44</v>
      </c>
      <c r="CR2" s="1" t="s">
        <v>50</v>
      </c>
      <c r="CS2" s="1" t="s">
        <v>28</v>
      </c>
      <c r="CT2" s="1" t="s">
        <v>42</v>
      </c>
      <c r="CU2" s="1" t="s">
        <v>56</v>
      </c>
      <c r="CV2" s="1" t="s">
        <v>29</v>
      </c>
      <c r="CW2" s="1" t="s">
        <v>12</v>
      </c>
      <c r="CX2" s="1" t="s">
        <v>43</v>
      </c>
      <c r="CY2" s="1" t="s">
        <v>54</v>
      </c>
      <c r="CZ2" s="1" t="s">
        <v>49</v>
      </c>
      <c r="DA2" s="1" t="s">
        <v>45</v>
      </c>
      <c r="DB2" s="1" t="s">
        <v>39</v>
      </c>
      <c r="DC2" s="1" t="s">
        <v>38</v>
      </c>
      <c r="DD2" s="1" t="s">
        <v>40</v>
      </c>
      <c r="DE2" s="1" t="s">
        <v>48</v>
      </c>
      <c r="DF2" s="1" t="s">
        <v>41</v>
      </c>
      <c r="DG2" s="1" t="s">
        <v>37</v>
      </c>
      <c r="DH2" s="1" t="s">
        <v>53</v>
      </c>
      <c r="DI2" s="1" t="s">
        <v>59</v>
      </c>
      <c r="DJ2" s="1" t="s">
        <v>57</v>
      </c>
      <c r="DK2" s="1" t="s">
        <v>52</v>
      </c>
      <c r="DL2" s="1" t="s">
        <v>51</v>
      </c>
      <c r="DM2" s="1" t="s">
        <v>34</v>
      </c>
      <c r="DN2" s="1" t="s">
        <v>25</v>
      </c>
      <c r="DO2" s="1" t="s">
        <v>26</v>
      </c>
      <c r="DP2" s="1" t="s">
        <v>32</v>
      </c>
      <c r="DQ2" s="1" t="s">
        <v>33</v>
      </c>
      <c r="DR2" s="1" t="s">
        <v>58</v>
      </c>
      <c r="DS2" s="1" t="s">
        <v>55</v>
      </c>
      <c r="DT2" s="1" t="s">
        <v>60</v>
      </c>
      <c r="DU2" s="1" t="s">
        <v>44</v>
      </c>
      <c r="DV2" s="1" t="s">
        <v>50</v>
      </c>
      <c r="DW2" s="1" t="s">
        <v>28</v>
      </c>
      <c r="DX2" s="1" t="s">
        <v>42</v>
      </c>
      <c r="DY2" s="1" t="s">
        <v>56</v>
      </c>
      <c r="DZ2" s="1" t="s">
        <v>29</v>
      </c>
      <c r="EA2" s="1" t="s">
        <v>12</v>
      </c>
      <c r="EB2" s="1" t="s">
        <v>43</v>
      </c>
      <c r="EC2" s="1" t="s">
        <v>54</v>
      </c>
      <c r="ED2" s="1" t="s">
        <v>49</v>
      </c>
      <c r="EE2" s="1" t="s">
        <v>45</v>
      </c>
      <c r="EF2" s="1" t="s">
        <v>39</v>
      </c>
      <c r="EG2" s="1" t="s">
        <v>38</v>
      </c>
      <c r="EH2" s="1" t="s">
        <v>40</v>
      </c>
      <c r="EI2" s="1" t="s">
        <v>48</v>
      </c>
      <c r="EJ2" s="1" t="s">
        <v>41</v>
      </c>
      <c r="EK2" s="1" t="s">
        <v>37</v>
      </c>
      <c r="EL2" s="1" t="s">
        <v>53</v>
      </c>
      <c r="EM2" s="1" t="s">
        <v>59</v>
      </c>
      <c r="EN2" s="1" t="s">
        <v>57</v>
      </c>
      <c r="EO2" s="1" t="s">
        <v>52</v>
      </c>
      <c r="EP2" s="1" t="s">
        <v>51</v>
      </c>
      <c r="EQ2" s="1" t="s">
        <v>34</v>
      </c>
      <c r="ER2" s="1" t="s">
        <v>25</v>
      </c>
      <c r="ES2" s="1" t="s">
        <v>26</v>
      </c>
      <c r="ET2" s="1" t="s">
        <v>32</v>
      </c>
      <c r="EU2" s="1" t="s">
        <v>33</v>
      </c>
      <c r="EV2" s="1" t="s">
        <v>58</v>
      </c>
      <c r="EW2" s="1"/>
      <c r="EX2" s="1"/>
    </row>
    <row r="3" ht="15">
      <c r="A3" t="s">
        <v>0</v>
      </c>
    </row>
    <row r="4" spans="1:153" ht="15">
      <c r="A4" t="s">
        <v>2</v>
      </c>
      <c r="B4">
        <v>37</v>
      </c>
      <c r="C4">
        <v>1</v>
      </c>
      <c r="D4">
        <v>1</v>
      </c>
      <c r="E4">
        <v>1</v>
      </c>
      <c r="F4">
        <v>1</v>
      </c>
      <c r="G4">
        <v>1</v>
      </c>
      <c r="T4">
        <v>1</v>
      </c>
      <c r="U4">
        <v>1</v>
      </c>
      <c r="V4">
        <v>1</v>
      </c>
      <c r="Y4">
        <v>1</v>
      </c>
      <c r="AH4">
        <v>1</v>
      </c>
      <c r="AI4">
        <v>1</v>
      </c>
      <c r="AJ4">
        <v>1</v>
      </c>
      <c r="AT4">
        <v>1</v>
      </c>
      <c r="BA4">
        <v>1</v>
      </c>
      <c r="BK4">
        <v>1</v>
      </c>
      <c r="BR4">
        <v>1</v>
      </c>
      <c r="BU4">
        <v>1</v>
      </c>
      <c r="BZ4">
        <v>1</v>
      </c>
      <c r="CA4">
        <v>1</v>
      </c>
      <c r="CI4">
        <v>1</v>
      </c>
      <c r="CJ4">
        <v>1</v>
      </c>
      <c r="CO4">
        <v>1</v>
      </c>
      <c r="CU4">
        <v>1</v>
      </c>
      <c r="DH4">
        <v>1</v>
      </c>
      <c r="DI4">
        <v>1</v>
      </c>
      <c r="DR4">
        <v>1</v>
      </c>
      <c r="DU4">
        <v>1</v>
      </c>
      <c r="DV4">
        <v>1</v>
      </c>
      <c r="EA4">
        <v>1</v>
      </c>
      <c r="ED4">
        <v>1</v>
      </c>
      <c r="EE4">
        <v>1</v>
      </c>
      <c r="EG4">
        <v>1</v>
      </c>
      <c r="EK4">
        <v>1</v>
      </c>
      <c r="EO4">
        <v>1</v>
      </c>
      <c r="EP4">
        <v>1</v>
      </c>
      <c r="ER4">
        <v>1</v>
      </c>
      <c r="ES4">
        <v>1</v>
      </c>
      <c r="EW4">
        <f>SUM(C4:EV4)</f>
        <v>37</v>
      </c>
    </row>
    <row r="5" spans="1:153" ht="15">
      <c r="A5" t="s">
        <v>46</v>
      </c>
      <c r="B5">
        <v>29</v>
      </c>
      <c r="S5">
        <v>1</v>
      </c>
      <c r="Z5">
        <v>1</v>
      </c>
      <c r="AA5">
        <v>1</v>
      </c>
      <c r="AB5">
        <v>1</v>
      </c>
      <c r="AC5">
        <v>1</v>
      </c>
      <c r="AF5">
        <v>1</v>
      </c>
      <c r="AG5">
        <v>1</v>
      </c>
      <c r="AK5">
        <v>1</v>
      </c>
      <c r="AM5">
        <v>1</v>
      </c>
      <c r="AN5">
        <v>1</v>
      </c>
      <c r="AO5">
        <v>1</v>
      </c>
      <c r="AW5">
        <v>1</v>
      </c>
      <c r="BB5">
        <v>1</v>
      </c>
      <c r="BE5">
        <v>1</v>
      </c>
      <c r="BF5">
        <v>1</v>
      </c>
      <c r="BI5">
        <v>1</v>
      </c>
      <c r="BL5">
        <v>1</v>
      </c>
      <c r="BM5">
        <v>1</v>
      </c>
      <c r="BV5">
        <v>1</v>
      </c>
      <c r="BW5">
        <v>1</v>
      </c>
      <c r="CB5">
        <v>1</v>
      </c>
      <c r="CF5">
        <v>1</v>
      </c>
      <c r="CK5">
        <v>1</v>
      </c>
      <c r="CL5">
        <v>1</v>
      </c>
      <c r="CW5">
        <v>1</v>
      </c>
      <c r="CX5">
        <v>1</v>
      </c>
      <c r="DG5">
        <v>1</v>
      </c>
      <c r="DN5">
        <v>1</v>
      </c>
      <c r="DO5">
        <v>1</v>
      </c>
      <c r="EW5">
        <f>SUM(C5:EV5)</f>
        <v>29</v>
      </c>
    </row>
    <row r="6" spans="1:153" ht="15">
      <c r="A6" t="s">
        <v>8</v>
      </c>
      <c r="B6">
        <v>23</v>
      </c>
      <c r="W6">
        <v>1</v>
      </c>
      <c r="X6">
        <v>1</v>
      </c>
      <c r="AD6">
        <v>1</v>
      </c>
      <c r="AE6">
        <v>1</v>
      </c>
      <c r="AP6">
        <v>1</v>
      </c>
      <c r="AQ6">
        <v>1</v>
      </c>
      <c r="AR6">
        <v>1</v>
      </c>
      <c r="AU6">
        <v>1</v>
      </c>
      <c r="AV6">
        <v>1</v>
      </c>
      <c r="AZ6">
        <v>1</v>
      </c>
      <c r="BN6">
        <v>1</v>
      </c>
      <c r="BS6">
        <v>1</v>
      </c>
      <c r="BT6">
        <v>1</v>
      </c>
      <c r="CC6">
        <v>1</v>
      </c>
      <c r="CD6">
        <v>1</v>
      </c>
      <c r="CE6">
        <v>1</v>
      </c>
      <c r="CM6">
        <v>1</v>
      </c>
      <c r="CN6">
        <v>1</v>
      </c>
      <c r="DW6">
        <v>1</v>
      </c>
      <c r="DX6">
        <v>1</v>
      </c>
      <c r="ET6">
        <v>1</v>
      </c>
      <c r="EU6">
        <v>1</v>
      </c>
      <c r="EV6">
        <v>1</v>
      </c>
      <c r="EW6">
        <f>SUM(C6:EV6)</f>
        <v>23</v>
      </c>
    </row>
    <row r="7" spans="1:153" ht="15">
      <c r="A7" t="s">
        <v>35</v>
      </c>
      <c r="B7">
        <v>16</v>
      </c>
      <c r="AX7">
        <v>1</v>
      </c>
      <c r="AY7">
        <v>1</v>
      </c>
      <c r="BC7">
        <v>1</v>
      </c>
      <c r="BD7">
        <v>1</v>
      </c>
      <c r="BG7">
        <v>1</v>
      </c>
      <c r="BH7">
        <v>1</v>
      </c>
      <c r="BJ7">
        <v>1</v>
      </c>
      <c r="BP7">
        <v>1</v>
      </c>
      <c r="BQ7">
        <v>1</v>
      </c>
      <c r="CH7">
        <v>1</v>
      </c>
      <c r="CV7">
        <v>1</v>
      </c>
      <c r="DB7">
        <v>1</v>
      </c>
      <c r="DM7">
        <v>1</v>
      </c>
      <c r="EH7">
        <v>1</v>
      </c>
      <c r="EJ7">
        <v>1</v>
      </c>
      <c r="EQ7">
        <v>1</v>
      </c>
      <c r="EW7">
        <f>SUM(C7:EV7)</f>
        <v>16</v>
      </c>
    </row>
    <row r="8" spans="1:153" ht="15">
      <c r="A8" t="s">
        <v>7</v>
      </c>
      <c r="B8">
        <v>8</v>
      </c>
      <c r="H8">
        <v>1</v>
      </c>
      <c r="I8">
        <v>1</v>
      </c>
      <c r="J8">
        <v>1</v>
      </c>
      <c r="M8">
        <v>1</v>
      </c>
      <c r="N8">
        <v>1</v>
      </c>
      <c r="O8">
        <v>1</v>
      </c>
      <c r="P8">
        <v>1</v>
      </c>
      <c r="Q8">
        <v>1</v>
      </c>
      <c r="EW8">
        <f>SUM(C8:EV8)</f>
        <v>8</v>
      </c>
    </row>
    <row r="9" spans="1:153" ht="15">
      <c r="A9" t="s">
        <v>47</v>
      </c>
      <c r="B9">
        <v>6</v>
      </c>
      <c r="BX9">
        <v>1</v>
      </c>
      <c r="BY9">
        <v>1</v>
      </c>
      <c r="CG9">
        <v>1</v>
      </c>
      <c r="CP9">
        <v>1</v>
      </c>
      <c r="CY9">
        <v>1</v>
      </c>
      <c r="DJ9">
        <v>1</v>
      </c>
      <c r="EW9">
        <f>SUM(C9:EV9)</f>
        <v>6</v>
      </c>
    </row>
    <row r="10" spans="1:153" ht="15">
      <c r="A10" t="s">
        <v>30</v>
      </c>
      <c r="B10">
        <v>3</v>
      </c>
      <c r="AL10">
        <v>1</v>
      </c>
      <c r="AS10">
        <v>1</v>
      </c>
      <c r="DC10">
        <v>1</v>
      </c>
      <c r="EW10">
        <f>SUM(C10:EV10)</f>
        <v>3</v>
      </c>
    </row>
    <row r="11" spans="1:153" ht="15">
      <c r="A11" t="s">
        <v>61</v>
      </c>
      <c r="B11">
        <v>2</v>
      </c>
      <c r="DY11">
        <v>1</v>
      </c>
      <c r="EL11">
        <v>1</v>
      </c>
      <c r="EW11">
        <f>SUM(C11:EV11)</f>
        <v>2</v>
      </c>
    </row>
    <row r="12" spans="1:153" ht="15">
      <c r="A12" t="s">
        <v>20</v>
      </c>
      <c r="B12">
        <v>2</v>
      </c>
      <c r="DZ12">
        <v>1</v>
      </c>
      <c r="EF12">
        <v>1</v>
      </c>
      <c r="EW12">
        <f>SUM(C12:EV12)</f>
        <v>2</v>
      </c>
    </row>
    <row r="13" spans="1:153" ht="15">
      <c r="A13" t="s">
        <v>17</v>
      </c>
      <c r="B13">
        <v>1</v>
      </c>
      <c r="L13">
        <v>1</v>
      </c>
      <c r="EW13">
        <f>SUM(C13:EV13)</f>
        <v>1</v>
      </c>
    </row>
    <row r="14" spans="1:153" ht="15">
      <c r="A14" t="s">
        <v>63</v>
      </c>
      <c r="B14">
        <v>1</v>
      </c>
      <c r="R14">
        <v>1</v>
      </c>
      <c r="EW14">
        <f>SUM(C14:EV14)</f>
        <v>1</v>
      </c>
    </row>
    <row r="15" spans="1:153" ht="15">
      <c r="A15" t="s">
        <v>3</v>
      </c>
      <c r="EW15">
        <f>SUM(C15:EV15)</f>
        <v>0</v>
      </c>
    </row>
    <row r="16" spans="1:153" ht="15">
      <c r="A16" t="s">
        <v>4</v>
      </c>
      <c r="EW16">
        <f>SUM(C16:EV16)</f>
        <v>0</v>
      </c>
    </row>
    <row r="17" spans="1:153" ht="15">
      <c r="A17" t="s">
        <v>5</v>
      </c>
      <c r="EW17">
        <f>SUM(C17:EV17)</f>
        <v>0</v>
      </c>
    </row>
    <row r="18" spans="1:153" ht="15">
      <c r="A18" t="s">
        <v>6</v>
      </c>
      <c r="EW18">
        <f>SUM(C18:EV18)</f>
        <v>0</v>
      </c>
    </row>
    <row r="19" spans="1:153" ht="15">
      <c r="A19" t="s">
        <v>9</v>
      </c>
      <c r="EW19">
        <f>SUM(C19:EV19)</f>
        <v>0</v>
      </c>
    </row>
    <row r="20" spans="1:153" ht="15">
      <c r="A20" t="s">
        <v>10</v>
      </c>
      <c r="EW20">
        <f>SUM(C20:EV20)</f>
        <v>0</v>
      </c>
    </row>
    <row r="21" spans="1:153" ht="15">
      <c r="A21" t="s">
        <v>11</v>
      </c>
      <c r="EW21">
        <f>SUM(C21:EV21)</f>
        <v>0</v>
      </c>
    </row>
    <row r="22" spans="1:153" ht="15">
      <c r="A22" t="s">
        <v>18</v>
      </c>
      <c r="EW22">
        <f>SUM(C22:EV22)</f>
        <v>0</v>
      </c>
    </row>
    <row r="23" spans="1:153" ht="15">
      <c r="A23" t="s">
        <v>23</v>
      </c>
      <c r="EW23">
        <f>SUM(C23:EV23)</f>
        <v>0</v>
      </c>
    </row>
    <row r="24" spans="1:153" ht="15">
      <c r="A24" t="s">
        <v>21</v>
      </c>
      <c r="EW24">
        <f>SUM(C24:EV24)</f>
        <v>0</v>
      </c>
    </row>
    <row r="25" spans="1:153" ht="15">
      <c r="A25" t="s">
        <v>22</v>
      </c>
      <c r="EW25">
        <f>SUM(C25:EV25)</f>
        <v>0</v>
      </c>
    </row>
  </sheetData>
  <sheetProtection/>
  <mergeCells count="11">
    <mergeCell ref="DS1:EV1"/>
    <mergeCell ref="CO1:DR1"/>
    <mergeCell ref="BP1:CN1"/>
    <mergeCell ref="AX1:BO1"/>
    <mergeCell ref="AH1:AW1"/>
    <mergeCell ref="Y1:AG1"/>
    <mergeCell ref="C1:D1"/>
    <mergeCell ref="E1:G1"/>
    <mergeCell ref="H1:K1"/>
    <mergeCell ref="L1:Q1"/>
    <mergeCell ref="R1:X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Sziklenka László</dc:creator>
  <cp:keywords/>
  <dc:description/>
  <cp:lastModifiedBy>Sziklenka László</cp:lastModifiedBy>
  <dcterms:created xsi:type="dcterms:W3CDTF">2014-02-14T11:22:06Z</dcterms:created>
  <dcterms:modified xsi:type="dcterms:W3CDTF">2014-03-10T19:50:02Z</dcterms:modified>
  <cp:category/>
  <cp:version/>
  <cp:contentType/>
  <cp:contentStatus/>
</cp:coreProperties>
</file>